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555" windowHeight="112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Strat?gie d'?lectrification rurale</author>
  </authors>
  <commentList>
    <comment ref="A2" authorId="0">
      <text>
        <r>
          <rPr>
            <b/>
            <sz val="8"/>
            <rFont val="Tahoma"/>
            <family val="0"/>
          </rPr>
          <t>Stratégie d'électrification rurale: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<sst xmlns="http://schemas.openxmlformats.org/spreadsheetml/2006/main" count="162" uniqueCount="84">
  <si>
    <t>Proposition de localités poles de développement zone pilote Improves-RE</t>
  </si>
  <si>
    <t>localités</t>
  </si>
  <si>
    <t>types</t>
  </si>
  <si>
    <t>Enquetée</t>
  </si>
  <si>
    <t>pop 2001</t>
  </si>
  <si>
    <t>pop2006</t>
  </si>
  <si>
    <t>accés</t>
  </si>
  <si>
    <t>marché</t>
  </si>
  <si>
    <t>Coordonnées X</t>
  </si>
  <si>
    <t>Coordonnées Y</t>
  </si>
  <si>
    <t>activités écon</t>
  </si>
  <si>
    <t>stat elect</t>
  </si>
  <si>
    <t>autres atouts</t>
  </si>
  <si>
    <t>Abalak</t>
  </si>
  <si>
    <t>Cu</t>
  </si>
  <si>
    <t>RN2</t>
  </si>
  <si>
    <t>élév, artis, touris</t>
  </si>
  <si>
    <t>Hopital de distrct, CSI 2, CES, AEP</t>
  </si>
  <si>
    <t>tabalack</t>
  </si>
  <si>
    <t>CR</t>
  </si>
  <si>
    <t>Agr, élév, arti, touris</t>
  </si>
  <si>
    <t xml:space="preserve">Pls CS,CEG, Forages, Grosses loc autour, projets de dvpt </t>
  </si>
  <si>
    <t>akoubounou</t>
  </si>
  <si>
    <t>CS, Ecole primaire,min AEP, présence de projets de Dvpt</t>
  </si>
  <si>
    <t>azzey</t>
  </si>
  <si>
    <t>Piste rurale</t>
  </si>
  <si>
    <t>CS, Ecole primaire, mini AEP</t>
  </si>
  <si>
    <t>tamaya</t>
  </si>
  <si>
    <t>CS1, Ecole primaire, mini AEP, pré-electrification</t>
  </si>
  <si>
    <t>taritakane</t>
  </si>
  <si>
    <t>VA</t>
  </si>
  <si>
    <t>Agr, élév, arti, cmrce</t>
  </si>
  <si>
    <t>chadawanka</t>
  </si>
  <si>
    <t>Latérite</t>
  </si>
  <si>
    <t>CS, CEG, Mini AEP</t>
  </si>
  <si>
    <t>tofaminir</t>
  </si>
  <si>
    <t xml:space="preserve">peleton militaire </t>
  </si>
  <si>
    <t>ibecetane</t>
  </si>
  <si>
    <t xml:space="preserve">Lat7kmRN2     0     </t>
  </si>
  <si>
    <t xml:space="preserve">rantche, production dérivés laitiers (fromage) </t>
  </si>
  <si>
    <t>tagalat koulki</t>
  </si>
  <si>
    <t>CSI1, Ecole primaire, Mini AEP</t>
  </si>
  <si>
    <t>abouhaya</t>
  </si>
  <si>
    <t>iribakatt</t>
  </si>
  <si>
    <t>mayata</t>
  </si>
  <si>
    <t>Keita</t>
  </si>
  <si>
    <t>CU</t>
  </si>
  <si>
    <t>Ibohamane</t>
  </si>
  <si>
    <t>Agr, élév, cmrce, exod</t>
  </si>
  <si>
    <t>CSI1, CEG, AEP</t>
  </si>
  <si>
    <t>Tamaské</t>
  </si>
  <si>
    <t>CSI2, CEG, AEP</t>
  </si>
  <si>
    <t>Garhanga</t>
  </si>
  <si>
    <t>CSI1, CEG, Mini AEP, pré-électrification</t>
  </si>
  <si>
    <t>Gadamata</t>
  </si>
  <si>
    <t>CSI1, CEG, Mini AEP</t>
  </si>
  <si>
    <t>Tabofat</t>
  </si>
  <si>
    <t>Zangarata</t>
  </si>
  <si>
    <t>Barzanga</t>
  </si>
  <si>
    <t>Agr, élév, arti, exod</t>
  </si>
  <si>
    <t>CS, Ecole primaire forage à motricité humaine</t>
  </si>
  <si>
    <t>Ibazawan</t>
  </si>
  <si>
    <t>Insafari</t>
  </si>
  <si>
    <t>CSI1, CEG, Mini AEP, pré-electrification, barrage</t>
  </si>
  <si>
    <t>Sakolé</t>
  </si>
  <si>
    <t>Goaram</t>
  </si>
  <si>
    <t>CS, Ecole primaire, mini AEP, pré-electrification</t>
  </si>
  <si>
    <t>Doudoubay</t>
  </si>
  <si>
    <t>CS, Ecole primaire, forages à motricité humaine</t>
  </si>
  <si>
    <t>Ala</t>
  </si>
  <si>
    <t>Laba</t>
  </si>
  <si>
    <t>CS1, CEG, AEP, grosses localités autour</t>
  </si>
  <si>
    <t>Localité poles retenues par l'échantillonnage</t>
  </si>
  <si>
    <t>information à compléter la semaine prochaine</t>
  </si>
  <si>
    <t xml:space="preserve">NB: </t>
  </si>
  <si>
    <t>Pour l'ens des loc de Keita et certaines d' Abalak, le projet Keita et l'ONG Italienne COSPE menent des activités de dévpmt</t>
  </si>
  <si>
    <t>Dans le departement d'Abalak intervient, le projet AMIDININ (Americain)</t>
  </si>
  <si>
    <t>kijgari</t>
  </si>
  <si>
    <t>Agr, élév, artiis,touri</t>
  </si>
  <si>
    <t>CS,Ecole, Mini</t>
  </si>
  <si>
    <t>CS,Ecole, Mini AEP</t>
  </si>
  <si>
    <t>inrigan</t>
  </si>
  <si>
    <t>Agri,élev, arti, tour</t>
  </si>
  <si>
    <t>CSI1, Ecol, Forage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</si>
</sst>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3" fillId="0" borderId="1" xfId="0" applyNumberFormat="1" applyFont="1" applyBorder="1" applyAlignment="1">
      <alignment horizontal="lef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4" borderId="0" xfId="0" applyFill="1" applyAlignment="1">
      <alignment/>
    </xf>
    <xf numFmtId="0" fontId="1" fillId="0" borderId="0" xfId="0" applyFont="1" applyAlignment="1">
      <alignment/>
    </xf>
    <xf numFmtId="0" fontId="3" fillId="5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A32" sqref="A32"/>
    </sheetView>
  </sheetViews>
  <sheetFormatPr defaultColWidth="11.421875" defaultRowHeight="12.75"/>
  <cols>
    <col min="1" max="1" width="10.57421875" style="0" customWidth="1"/>
    <col min="2" max="3" width="3.28125" style="0" customWidth="1"/>
    <col min="4" max="4" width="5.8515625" style="0" customWidth="1"/>
    <col min="5" max="5" width="6.00390625" style="0" customWidth="1"/>
    <col min="6" max="6" width="9.57421875" style="0" customWidth="1"/>
    <col min="7" max="7" width="2.57421875" style="0" customWidth="1"/>
    <col min="8" max="8" width="8.8515625" style="0" customWidth="1"/>
    <col min="9" max="9" width="10.140625" style="0" customWidth="1"/>
    <col min="10" max="10" width="17.8515625" style="0" customWidth="1"/>
    <col min="11" max="11" width="2.57421875" style="0" customWidth="1"/>
    <col min="12" max="12" width="2.57421875" style="0" hidden="1" customWidth="1"/>
    <col min="13" max="13" width="45.7109375" style="0" customWidth="1"/>
  </cols>
  <sheetData>
    <row r="1" spans="10:13" ht="12.75">
      <c r="J1" s="1" t="s">
        <v>0</v>
      </c>
      <c r="K1" s="1"/>
      <c r="L1" s="1"/>
      <c r="M1" s="2"/>
    </row>
    <row r="2" spans="1:13" ht="45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5" t="s">
        <v>8</v>
      </c>
      <c r="I2" s="5" t="s">
        <v>9</v>
      </c>
      <c r="J2" s="4" t="s">
        <v>10</v>
      </c>
      <c r="K2" s="3" t="s">
        <v>11</v>
      </c>
      <c r="M2" s="6" t="s">
        <v>12</v>
      </c>
    </row>
    <row r="3" spans="1:13" ht="10.5" customHeight="1">
      <c r="A3" s="7" t="s">
        <v>13</v>
      </c>
      <c r="B3" s="8" t="s">
        <v>14</v>
      </c>
      <c r="C3" s="4">
        <v>1</v>
      </c>
      <c r="D3" s="9">
        <v>12764</v>
      </c>
      <c r="E3" s="9">
        <v>15014</v>
      </c>
      <c r="F3" s="10" t="s">
        <v>15</v>
      </c>
      <c r="G3" s="8">
        <v>1</v>
      </c>
      <c r="H3" s="11">
        <v>6.278734</v>
      </c>
      <c r="I3" s="11">
        <v>15.4548</v>
      </c>
      <c r="J3" s="10" t="s">
        <v>16</v>
      </c>
      <c r="K3" s="8">
        <v>1</v>
      </c>
      <c r="M3" s="10" t="s">
        <v>17</v>
      </c>
    </row>
    <row r="4" spans="1:13" ht="10.5" customHeight="1">
      <c r="A4" s="10" t="s">
        <v>18</v>
      </c>
      <c r="B4" s="8" t="s">
        <v>19</v>
      </c>
      <c r="C4" s="4">
        <v>1</v>
      </c>
      <c r="D4" s="9">
        <v>3406</v>
      </c>
      <c r="E4" s="9">
        <v>4006</v>
      </c>
      <c r="F4" s="10" t="s">
        <v>15</v>
      </c>
      <c r="G4" s="8">
        <v>1</v>
      </c>
      <c r="H4" s="11">
        <v>5.420791</v>
      </c>
      <c r="I4" s="11">
        <v>15.19452</v>
      </c>
      <c r="J4" s="10" t="s">
        <v>20</v>
      </c>
      <c r="K4" s="8">
        <v>1</v>
      </c>
      <c r="M4" s="10" t="s">
        <v>21</v>
      </c>
    </row>
    <row r="5" spans="1:15" ht="10.5" customHeight="1">
      <c r="A5" s="10" t="s">
        <v>22</v>
      </c>
      <c r="B5" s="8" t="s">
        <v>19</v>
      </c>
      <c r="C5" s="4">
        <v>1</v>
      </c>
      <c r="D5" s="9">
        <v>844</v>
      </c>
      <c r="E5" s="9">
        <v>993</v>
      </c>
      <c r="F5" s="10" t="s">
        <v>15</v>
      </c>
      <c r="G5" s="8">
        <v>0</v>
      </c>
      <c r="H5" s="12">
        <v>6.098333</v>
      </c>
      <c r="I5" s="12">
        <v>15.345556</v>
      </c>
      <c r="J5" s="10" t="s">
        <v>20</v>
      </c>
      <c r="K5" s="8">
        <v>0</v>
      </c>
      <c r="M5" s="10" t="s">
        <v>23</v>
      </c>
      <c r="O5" s="13"/>
    </row>
    <row r="6" spans="1:13" ht="10.5" customHeight="1">
      <c r="A6" s="10" t="s">
        <v>24</v>
      </c>
      <c r="B6" s="8" t="s">
        <v>19</v>
      </c>
      <c r="C6" s="4">
        <v>1</v>
      </c>
      <c r="D6" s="9">
        <v>120</v>
      </c>
      <c r="E6" s="14">
        <f>D6*1.033^5</f>
        <v>141.1506406488471</v>
      </c>
      <c r="F6" s="10" t="s">
        <v>25</v>
      </c>
      <c r="G6" s="8">
        <v>0</v>
      </c>
      <c r="H6" s="12">
        <v>6.310556</v>
      </c>
      <c r="I6" s="12">
        <v>15.026389</v>
      </c>
      <c r="J6" s="10" t="s">
        <v>20</v>
      </c>
      <c r="K6" s="8">
        <v>0</v>
      </c>
      <c r="M6" s="10" t="s">
        <v>26</v>
      </c>
    </row>
    <row r="7" spans="1:13" ht="10.5" customHeight="1">
      <c r="A7" s="10" t="s">
        <v>27</v>
      </c>
      <c r="B7" s="8" t="s">
        <v>19</v>
      </c>
      <c r="C7" s="4">
        <v>1</v>
      </c>
      <c r="D7" s="9">
        <v>2478</v>
      </c>
      <c r="E7" s="9">
        <v>2915</v>
      </c>
      <c r="F7" s="10" t="s">
        <v>15</v>
      </c>
      <c r="G7" s="8">
        <v>1</v>
      </c>
      <c r="H7" s="12">
        <v>6.779444</v>
      </c>
      <c r="I7" s="12">
        <v>15.7925</v>
      </c>
      <c r="J7" s="10" t="s">
        <v>20</v>
      </c>
      <c r="K7" s="8">
        <v>0</v>
      </c>
      <c r="M7" s="10" t="s">
        <v>28</v>
      </c>
    </row>
    <row r="8" spans="1:13" ht="10.5" customHeight="1">
      <c r="A8" s="10" t="s">
        <v>29</v>
      </c>
      <c r="B8" s="8" t="s">
        <v>30</v>
      </c>
      <c r="C8" s="4">
        <v>1</v>
      </c>
      <c r="D8" s="9">
        <v>643</v>
      </c>
      <c r="E8" s="9">
        <v>756</v>
      </c>
      <c r="F8" s="10" t="s">
        <v>15</v>
      </c>
      <c r="G8" s="8">
        <v>1</v>
      </c>
      <c r="H8" s="12">
        <v>6.894444</v>
      </c>
      <c r="I8" s="12">
        <v>15.2675</v>
      </c>
      <c r="J8" s="10" t="s">
        <v>31</v>
      </c>
      <c r="K8" s="8">
        <v>0</v>
      </c>
      <c r="M8" s="10" t="s">
        <v>26</v>
      </c>
    </row>
    <row r="9" spans="1:13" ht="10.5" customHeight="1">
      <c r="A9" s="10" t="s">
        <v>32</v>
      </c>
      <c r="B9" s="8" t="s">
        <v>30</v>
      </c>
      <c r="C9" s="4">
        <v>1</v>
      </c>
      <c r="D9" s="9">
        <v>1340</v>
      </c>
      <c r="E9" s="9">
        <v>1576</v>
      </c>
      <c r="F9" s="10" t="s">
        <v>25</v>
      </c>
      <c r="G9" s="8">
        <v>1</v>
      </c>
      <c r="H9" s="11">
        <v>6.126545</v>
      </c>
      <c r="I9" s="11">
        <v>15.03362</v>
      </c>
      <c r="J9" s="10" t="s">
        <v>31</v>
      </c>
      <c r="K9" s="8">
        <v>0</v>
      </c>
      <c r="M9" s="10" t="s">
        <v>34</v>
      </c>
    </row>
    <row r="10" spans="1:13" ht="10.5" customHeight="1">
      <c r="A10" s="26" t="s">
        <v>77</v>
      </c>
      <c r="B10" s="8" t="s">
        <v>30</v>
      </c>
      <c r="C10" s="4">
        <v>0</v>
      </c>
      <c r="D10" s="9">
        <v>601</v>
      </c>
      <c r="E10" s="9">
        <v>707</v>
      </c>
      <c r="F10" s="17" t="s">
        <v>25</v>
      </c>
      <c r="G10" s="8">
        <v>1</v>
      </c>
      <c r="H10" s="16"/>
      <c r="I10" s="16"/>
      <c r="J10" s="10" t="s">
        <v>78</v>
      </c>
      <c r="K10" s="8" t="s">
        <v>79</v>
      </c>
      <c r="M10" s="17" t="s">
        <v>80</v>
      </c>
    </row>
    <row r="11" spans="1:13" ht="10.5" customHeight="1">
      <c r="A11" s="10" t="s">
        <v>35</v>
      </c>
      <c r="B11" s="8" t="s">
        <v>30</v>
      </c>
      <c r="C11" s="4">
        <v>0</v>
      </c>
      <c r="D11" s="9">
        <v>1357</v>
      </c>
      <c r="E11" s="9">
        <v>1596</v>
      </c>
      <c r="F11" s="17" t="s">
        <v>15</v>
      </c>
      <c r="G11" s="18">
        <v>1</v>
      </c>
      <c r="H11" s="12">
        <v>6.547778</v>
      </c>
      <c r="I11" s="12">
        <v>15.840278</v>
      </c>
      <c r="J11" s="10" t="s">
        <v>31</v>
      </c>
      <c r="K11" s="8">
        <v>0</v>
      </c>
      <c r="M11" s="10" t="s">
        <v>36</v>
      </c>
    </row>
    <row r="12" spans="1:13" ht="10.5" customHeight="1">
      <c r="A12" s="10" t="s">
        <v>37</v>
      </c>
      <c r="B12" s="8" t="s">
        <v>30</v>
      </c>
      <c r="C12" s="4">
        <v>0</v>
      </c>
      <c r="D12" s="9">
        <v>1134</v>
      </c>
      <c r="E12" s="9">
        <v>1334</v>
      </c>
      <c r="F12" s="10" t="s">
        <v>38</v>
      </c>
      <c r="G12" s="8">
        <v>0</v>
      </c>
      <c r="H12" s="11">
        <v>5.833337</v>
      </c>
      <c r="I12" s="11">
        <v>15.24646</v>
      </c>
      <c r="J12" s="10" t="s">
        <v>31</v>
      </c>
      <c r="K12" s="8">
        <v>0</v>
      </c>
      <c r="M12" s="10" t="s">
        <v>39</v>
      </c>
    </row>
    <row r="13" spans="1:13" ht="10.5" customHeight="1">
      <c r="A13" s="10" t="s">
        <v>40</v>
      </c>
      <c r="B13" s="8" t="s">
        <v>30</v>
      </c>
      <c r="C13" s="4">
        <v>1</v>
      </c>
      <c r="D13" s="9">
        <v>1360</v>
      </c>
      <c r="E13" s="9">
        <v>1600</v>
      </c>
      <c r="F13" s="10" t="s">
        <v>25</v>
      </c>
      <c r="G13" s="8">
        <v>1</v>
      </c>
      <c r="H13" s="12">
        <v>6.305278</v>
      </c>
      <c r="I13" s="12">
        <v>14.759167</v>
      </c>
      <c r="J13" s="10" t="s">
        <v>31</v>
      </c>
      <c r="K13" s="8">
        <v>0</v>
      </c>
      <c r="M13" s="10" t="s">
        <v>41</v>
      </c>
    </row>
    <row r="14" spans="1:13" ht="10.5" customHeight="1">
      <c r="A14" s="10" t="s">
        <v>42</v>
      </c>
      <c r="B14" s="8" t="s">
        <v>30</v>
      </c>
      <c r="C14" s="4">
        <v>0</v>
      </c>
      <c r="D14" s="9">
        <v>726</v>
      </c>
      <c r="E14" s="14">
        <f>D14*1.033^5</f>
        <v>853.961375925525</v>
      </c>
      <c r="F14" s="17" t="s">
        <v>25</v>
      </c>
      <c r="G14" s="8">
        <v>1</v>
      </c>
      <c r="H14" s="12">
        <v>6.709167</v>
      </c>
      <c r="I14" s="12">
        <v>15.375833</v>
      </c>
      <c r="J14" s="10" t="s">
        <v>31</v>
      </c>
      <c r="K14" s="8">
        <v>0</v>
      </c>
      <c r="M14" s="15"/>
    </row>
    <row r="15" spans="1:13" ht="10.5" customHeight="1">
      <c r="A15" s="26" t="s">
        <v>81</v>
      </c>
      <c r="B15" s="8" t="s">
        <v>30</v>
      </c>
      <c r="C15" s="4">
        <v>0</v>
      </c>
      <c r="D15" s="9">
        <v>375</v>
      </c>
      <c r="E15" s="14">
        <v>441</v>
      </c>
      <c r="F15" s="17" t="s">
        <v>25</v>
      </c>
      <c r="G15" s="8">
        <v>1</v>
      </c>
      <c r="H15" s="12"/>
      <c r="I15" s="12"/>
      <c r="J15" s="10" t="s">
        <v>82</v>
      </c>
      <c r="K15" s="8"/>
      <c r="M15" s="17" t="s">
        <v>83</v>
      </c>
    </row>
    <row r="16" spans="1:13" ht="10.5" customHeight="1">
      <c r="A16" s="10" t="s">
        <v>43</v>
      </c>
      <c r="B16" s="8" t="s">
        <v>30</v>
      </c>
      <c r="C16" s="4">
        <v>0</v>
      </c>
      <c r="D16" s="9">
        <v>558</v>
      </c>
      <c r="E16" s="14">
        <f>D16*1.033^5</f>
        <v>656.350479017139</v>
      </c>
      <c r="F16" s="17" t="s">
        <v>25</v>
      </c>
      <c r="G16" s="8">
        <v>1</v>
      </c>
      <c r="H16" s="16"/>
      <c r="I16" s="16"/>
      <c r="J16" s="10" t="s">
        <v>31</v>
      </c>
      <c r="K16" s="8">
        <v>0</v>
      </c>
      <c r="M16" s="15"/>
    </row>
    <row r="17" spans="1:13" ht="10.5" customHeight="1">
      <c r="A17" s="10" t="s">
        <v>44</v>
      </c>
      <c r="B17" s="8" t="s">
        <v>30</v>
      </c>
      <c r="C17" s="4">
        <v>0</v>
      </c>
      <c r="D17" s="9">
        <v>1487</v>
      </c>
      <c r="E17" s="9">
        <v>1749</v>
      </c>
      <c r="F17" s="10" t="s">
        <v>25</v>
      </c>
      <c r="G17" s="8">
        <v>1</v>
      </c>
      <c r="H17" s="16"/>
      <c r="I17" s="16"/>
      <c r="J17" s="10" t="s">
        <v>31</v>
      </c>
      <c r="K17" s="8">
        <v>0</v>
      </c>
      <c r="M17" s="15"/>
    </row>
    <row r="18" spans="1:13" ht="10.5" customHeight="1">
      <c r="A18" s="7" t="s">
        <v>45</v>
      </c>
      <c r="B18" s="8" t="s">
        <v>46</v>
      </c>
      <c r="C18" s="4">
        <v>1</v>
      </c>
      <c r="D18" s="9">
        <v>8633</v>
      </c>
      <c r="E18" s="9">
        <v>10135</v>
      </c>
      <c r="F18" s="10" t="s">
        <v>33</v>
      </c>
      <c r="G18" s="8">
        <v>1</v>
      </c>
      <c r="H18" s="18">
        <v>6.135971</v>
      </c>
      <c r="I18" s="18">
        <v>14.8675</v>
      </c>
      <c r="J18" s="10" t="s">
        <v>31</v>
      </c>
      <c r="K18" s="8">
        <v>1</v>
      </c>
      <c r="M18" s="10" t="s">
        <v>17</v>
      </c>
    </row>
    <row r="19" spans="1:13" ht="10.5" customHeight="1">
      <c r="A19" s="7" t="s">
        <v>47</v>
      </c>
      <c r="B19" s="8" t="s">
        <v>19</v>
      </c>
      <c r="C19" s="4">
        <v>1</v>
      </c>
      <c r="D19" s="9">
        <v>5798</v>
      </c>
      <c r="E19" s="9">
        <v>6820</v>
      </c>
      <c r="F19" s="10" t="s">
        <v>33</v>
      </c>
      <c r="G19" s="8">
        <v>1</v>
      </c>
      <c r="H19" s="11">
        <v>5.932778</v>
      </c>
      <c r="I19" s="11">
        <v>14.79528</v>
      </c>
      <c r="J19" s="10" t="s">
        <v>48</v>
      </c>
      <c r="K19" s="8">
        <v>1</v>
      </c>
      <c r="M19" s="10" t="s">
        <v>49</v>
      </c>
    </row>
    <row r="20" spans="1:13" ht="10.5" customHeight="1">
      <c r="A20" s="7" t="s">
        <v>50</v>
      </c>
      <c r="B20" s="8" t="s">
        <v>19</v>
      </c>
      <c r="C20" s="4">
        <v>1</v>
      </c>
      <c r="D20" s="9">
        <v>12923</v>
      </c>
      <c r="E20" s="9">
        <v>15201</v>
      </c>
      <c r="F20" s="10" t="s">
        <v>33</v>
      </c>
      <c r="G20" s="8">
        <v>1</v>
      </c>
      <c r="H20" s="11">
        <v>5.652818</v>
      </c>
      <c r="I20" s="11">
        <v>14.82177</v>
      </c>
      <c r="J20" s="10" t="s">
        <v>48</v>
      </c>
      <c r="K20" s="8">
        <v>1</v>
      </c>
      <c r="M20" s="10" t="s">
        <v>51</v>
      </c>
    </row>
    <row r="21" spans="1:13" ht="10.5" customHeight="1">
      <c r="A21" s="7" t="s">
        <v>52</v>
      </c>
      <c r="B21" s="8" t="s">
        <v>19</v>
      </c>
      <c r="C21" s="4">
        <v>1</v>
      </c>
      <c r="D21" s="9">
        <v>4264</v>
      </c>
      <c r="E21" s="9">
        <v>5016</v>
      </c>
      <c r="F21" s="10" t="s">
        <v>33</v>
      </c>
      <c r="G21" s="8">
        <v>1</v>
      </c>
      <c r="H21" s="11">
        <v>4.836401</v>
      </c>
      <c r="I21" s="11">
        <v>14.53242</v>
      </c>
      <c r="J21" s="10" t="s">
        <v>48</v>
      </c>
      <c r="K21" s="8">
        <v>0</v>
      </c>
      <c r="M21" s="10" t="s">
        <v>53</v>
      </c>
    </row>
    <row r="22" spans="1:13" ht="10.5" customHeight="1">
      <c r="A22" s="7" t="s">
        <v>54</v>
      </c>
      <c r="B22" s="8" t="s">
        <v>30</v>
      </c>
      <c r="C22" s="4">
        <v>1</v>
      </c>
      <c r="D22" s="9">
        <v>2748</v>
      </c>
      <c r="E22" s="9">
        <v>3232</v>
      </c>
      <c r="F22" s="10" t="s">
        <v>33</v>
      </c>
      <c r="G22" s="8">
        <v>1</v>
      </c>
      <c r="H22" s="11">
        <v>6.085834</v>
      </c>
      <c r="I22" s="11">
        <v>14.81167</v>
      </c>
      <c r="J22" s="10" t="s">
        <v>31</v>
      </c>
      <c r="K22" s="8">
        <v>0</v>
      </c>
      <c r="M22" s="10" t="s">
        <v>55</v>
      </c>
    </row>
    <row r="23" spans="1:13" ht="10.5" customHeight="1">
      <c r="A23" s="10" t="s">
        <v>56</v>
      </c>
      <c r="B23" s="8" t="s">
        <v>30</v>
      </c>
      <c r="C23" s="4">
        <v>0</v>
      </c>
      <c r="D23" s="9">
        <v>3097</v>
      </c>
      <c r="E23" s="9">
        <v>3643</v>
      </c>
      <c r="F23" s="17" t="s">
        <v>25</v>
      </c>
      <c r="G23" s="18">
        <v>0</v>
      </c>
      <c r="H23" s="11">
        <v>6.006945</v>
      </c>
      <c r="I23" s="11">
        <v>14.80278</v>
      </c>
      <c r="J23" s="10" t="s">
        <v>31</v>
      </c>
      <c r="K23" s="8">
        <v>0</v>
      </c>
      <c r="M23" s="15"/>
    </row>
    <row r="24" spans="1:13" ht="10.5" customHeight="1">
      <c r="A24" s="10" t="s">
        <v>57</v>
      </c>
      <c r="B24" s="8" t="s">
        <v>30</v>
      </c>
      <c r="C24" s="4">
        <v>0</v>
      </c>
      <c r="D24" s="9">
        <v>2842</v>
      </c>
      <c r="E24" s="9">
        <v>3343</v>
      </c>
      <c r="F24" s="17" t="s">
        <v>33</v>
      </c>
      <c r="G24" s="18">
        <v>1</v>
      </c>
      <c r="H24" s="11">
        <v>5.660833</v>
      </c>
      <c r="I24" s="11">
        <v>14.79861</v>
      </c>
      <c r="J24" s="10" t="s">
        <v>48</v>
      </c>
      <c r="K24" s="8">
        <v>0</v>
      </c>
      <c r="M24" s="15"/>
    </row>
    <row r="25" spans="1:13" ht="10.5" customHeight="1">
      <c r="A25" s="10" t="s">
        <v>58</v>
      </c>
      <c r="B25" s="8" t="s">
        <v>30</v>
      </c>
      <c r="C25" s="4">
        <v>1</v>
      </c>
      <c r="D25" s="9">
        <v>1697</v>
      </c>
      <c r="E25" s="9">
        <v>1996</v>
      </c>
      <c r="F25" s="10" t="s">
        <v>33</v>
      </c>
      <c r="G25" s="8">
        <v>0</v>
      </c>
      <c r="H25" s="11">
        <v>5.895278</v>
      </c>
      <c r="I25" s="11">
        <v>14.77722</v>
      </c>
      <c r="J25" s="10" t="s">
        <v>59</v>
      </c>
      <c r="K25" s="8">
        <v>1</v>
      </c>
      <c r="M25" s="10" t="s">
        <v>60</v>
      </c>
    </row>
    <row r="26" spans="1:13" ht="10.5" customHeight="1">
      <c r="A26" s="10" t="s">
        <v>61</v>
      </c>
      <c r="B26" s="8" t="s">
        <v>30</v>
      </c>
      <c r="C26" s="4">
        <v>0</v>
      </c>
      <c r="D26" s="19">
        <v>2077</v>
      </c>
      <c r="E26" s="14">
        <f>D26*1.033^5</f>
        <v>2443.082338563795</v>
      </c>
      <c r="F26" s="17" t="s">
        <v>25</v>
      </c>
      <c r="G26" s="8">
        <v>1</v>
      </c>
      <c r="H26" s="11">
        <v>5.667778</v>
      </c>
      <c r="I26" s="11">
        <v>14.935</v>
      </c>
      <c r="J26" s="10" t="s">
        <v>59</v>
      </c>
      <c r="K26" s="8">
        <v>0</v>
      </c>
      <c r="M26" s="15"/>
    </row>
    <row r="27" spans="1:13" ht="10.5" customHeight="1">
      <c r="A27" s="7" t="s">
        <v>62</v>
      </c>
      <c r="B27" s="8" t="s">
        <v>30</v>
      </c>
      <c r="C27" s="4">
        <v>1</v>
      </c>
      <c r="D27" s="9">
        <v>2800</v>
      </c>
      <c r="E27" s="9">
        <v>3294</v>
      </c>
      <c r="F27" s="10" t="s">
        <v>33</v>
      </c>
      <c r="G27" s="8">
        <v>1</v>
      </c>
      <c r="H27" s="11">
        <v>5.750834</v>
      </c>
      <c r="I27" s="11">
        <v>14.94167</v>
      </c>
      <c r="J27" s="10" t="s">
        <v>31</v>
      </c>
      <c r="K27" s="8">
        <v>0</v>
      </c>
      <c r="M27" s="10" t="s">
        <v>63</v>
      </c>
    </row>
    <row r="28" spans="1:13" ht="10.5" customHeight="1">
      <c r="A28" s="10" t="s">
        <v>64</v>
      </c>
      <c r="B28" s="8" t="s">
        <v>30</v>
      </c>
      <c r="C28" s="4">
        <v>0</v>
      </c>
      <c r="D28" s="9">
        <v>3382</v>
      </c>
      <c r="E28" s="9">
        <v>3978</v>
      </c>
      <c r="F28" s="17" t="s">
        <v>25</v>
      </c>
      <c r="G28" s="8">
        <v>1</v>
      </c>
      <c r="H28" s="11">
        <v>5.702778</v>
      </c>
      <c r="I28" s="11">
        <v>14.8325</v>
      </c>
      <c r="J28" s="10" t="s">
        <v>48</v>
      </c>
      <c r="K28" s="8">
        <v>0</v>
      </c>
      <c r="M28" s="15"/>
    </row>
    <row r="29" spans="1:13" ht="10.5" customHeight="1">
      <c r="A29" s="10" t="s">
        <v>65</v>
      </c>
      <c r="B29" s="8" t="s">
        <v>30</v>
      </c>
      <c r="C29" s="4">
        <v>1</v>
      </c>
      <c r="D29" s="9">
        <v>2773</v>
      </c>
      <c r="E29" s="9">
        <v>3262</v>
      </c>
      <c r="F29" s="10" t="s">
        <v>33</v>
      </c>
      <c r="G29" s="8">
        <v>1</v>
      </c>
      <c r="H29" s="11">
        <v>5.606667</v>
      </c>
      <c r="I29" s="11">
        <v>14.57944</v>
      </c>
      <c r="J29" s="10" t="s">
        <v>48</v>
      </c>
      <c r="K29" s="8">
        <v>0</v>
      </c>
      <c r="M29" s="10" t="s">
        <v>66</v>
      </c>
    </row>
    <row r="30" spans="1:13" ht="10.5" customHeight="1">
      <c r="A30" s="10" t="s">
        <v>67</v>
      </c>
      <c r="B30" s="8" t="s">
        <v>30</v>
      </c>
      <c r="C30" s="4">
        <v>0</v>
      </c>
      <c r="D30" s="9">
        <v>4523</v>
      </c>
      <c r="E30" s="9">
        <v>5320</v>
      </c>
      <c r="F30" s="10" t="s">
        <v>33</v>
      </c>
      <c r="G30" s="8">
        <v>1</v>
      </c>
      <c r="H30" s="11">
        <v>5.514722</v>
      </c>
      <c r="I30" s="11">
        <v>14.52528</v>
      </c>
      <c r="J30" s="10" t="s">
        <v>48</v>
      </c>
      <c r="K30" s="8">
        <v>0</v>
      </c>
      <c r="M30" s="10" t="s">
        <v>68</v>
      </c>
    </row>
    <row r="31" spans="1:13" ht="10.5" customHeight="1">
      <c r="A31" s="10" t="s">
        <v>69</v>
      </c>
      <c r="B31" s="8" t="s">
        <v>30</v>
      </c>
      <c r="C31" s="4">
        <v>1</v>
      </c>
      <c r="D31" s="9">
        <v>2326</v>
      </c>
      <c r="E31" s="9">
        <v>2736</v>
      </c>
      <c r="F31" s="10" t="s">
        <v>33</v>
      </c>
      <c r="G31" s="8">
        <v>1</v>
      </c>
      <c r="H31" s="11">
        <v>5.492778</v>
      </c>
      <c r="I31" s="11">
        <v>14.53306</v>
      </c>
      <c r="J31" s="10" t="s">
        <v>48</v>
      </c>
      <c r="K31" s="8">
        <v>0</v>
      </c>
      <c r="M31" s="10" t="s">
        <v>68</v>
      </c>
    </row>
    <row r="32" spans="1:13" ht="10.5" customHeight="1">
      <c r="A32" s="10" t="s">
        <v>70</v>
      </c>
      <c r="B32" s="8" t="s">
        <v>30</v>
      </c>
      <c r="C32" s="4">
        <v>0</v>
      </c>
      <c r="D32" s="9">
        <v>1271</v>
      </c>
      <c r="E32" s="9">
        <v>1495</v>
      </c>
      <c r="F32" s="10" t="s">
        <v>33</v>
      </c>
      <c r="G32" s="8">
        <v>1</v>
      </c>
      <c r="H32" s="11">
        <v>5.937778</v>
      </c>
      <c r="I32" s="11">
        <v>14.62028</v>
      </c>
      <c r="J32" s="10" t="s">
        <v>48</v>
      </c>
      <c r="K32" s="8">
        <v>1</v>
      </c>
      <c r="M32" s="10" t="s">
        <v>71</v>
      </c>
    </row>
    <row r="33" spans="1:11" ht="12" customHeight="1">
      <c r="A33" s="20"/>
      <c r="B33" s="21" t="s">
        <v>72</v>
      </c>
      <c r="C33" s="21"/>
      <c r="D33" s="22"/>
      <c r="E33" s="23"/>
      <c r="F33" s="23"/>
      <c r="G33" s="23"/>
      <c r="H33" s="22"/>
      <c r="I33" s="23"/>
      <c r="J33" s="23"/>
      <c r="K33" s="22"/>
    </row>
    <row r="34" spans="1:2" ht="12" customHeight="1">
      <c r="A34" s="24"/>
      <c r="B34" t="s">
        <v>73</v>
      </c>
    </row>
    <row r="35" spans="1:2" ht="12" customHeight="1">
      <c r="A35" s="25" t="s">
        <v>74</v>
      </c>
      <c r="B35" t="s">
        <v>75</v>
      </c>
    </row>
    <row r="36" ht="12" customHeight="1">
      <c r="B36" t="s">
        <v>76</v>
      </c>
    </row>
    <row r="38" ht="12.75">
      <c r="J38" s="13"/>
    </row>
    <row r="41" ht="12.75">
      <c r="N41" s="13"/>
    </row>
    <row r="42" ht="12.75">
      <c r="D42" s="13"/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des Mines et de l'Energie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Stratégie d'électrification rurale</dc:creator>
  <cp:keywords/>
  <dc:description/>
  <cp:lastModifiedBy>Samuel</cp:lastModifiedBy>
  <cp:lastPrinted>2006-06-28T07:28:39Z</cp:lastPrinted>
  <dcterms:created xsi:type="dcterms:W3CDTF">2006-06-27T16:59:19Z</dcterms:created>
  <dcterms:modified xsi:type="dcterms:W3CDTF">2006-06-28T08:24:46Z</dcterms:modified>
  <cp:category/>
  <cp:version/>
  <cp:contentType/>
  <cp:contentStatus/>
</cp:coreProperties>
</file>